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<sst xmlns="http://schemas.openxmlformats.org/spreadsheetml/2006/main" count="37" uniqueCount="37">
  <si>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</si>
  <si>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</si>
  <si>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</si>
  <si>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</si>
  <si>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</si>
  <si>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</si>
  <si>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</si>
  <si>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</si>
  <si>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</si>
  <si>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</si>
  <si>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</si>
  <si>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</si>
  <si>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</si>
  <si>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</si>
  <si>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</si>
  <si>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</si>
  <si>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</si>
  <si>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</si>
  <si>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</si>
  <si>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</si>
  <si>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</si>
  <si>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</si>
  <si>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</si>
  <si>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</si>
  <si>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</si>
  <si>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</si>
  <si>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</si>
  <si>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</si>
  <si>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</si>
  <si>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</si>
  <si>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</si>
  <si>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компот из смест сухофруктов  вит с</t>
  </si>
  <si>
    <t>гуляш</t>
  </si>
  <si>
    <t>суп картофельнфый рыбный</t>
  </si>
  <si>
    <t>батон</t>
  </si>
  <si>
    <t>греча отварная рассыпчатая</t>
  </si>
  <si>
    <t>24,04,2023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</si>
</sst>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33</v>
      </c>
      <c r="E13" s="17">
        <v>250</v>
      </c>
      <c r="F13" s="26"/>
      <c r="G13" s="17">
        <v>157</v>
      </c>
      <c r="H13" s="17">
        <v>5</v>
      </c>
      <c r="I13" s="17">
        <v>8</v>
      </c>
      <c r="J13" s="18">
        <v>17</v>
      </c>
    </row>
    <row r="14" spans="1:10" x14ac:dyDescent="0.25">
      <c r="A14" s="7"/>
      <c r="B14" s="1" t="s">
        <v>17</v>
      </c>
      <c r="C14" s="2">
        <v>260</v>
      </c>
      <c r="D14" s="34" t="s">
        <v>32</v>
      </c>
      <c r="E14" s="17">
        <v>80</v>
      </c>
      <c r="F14" s="26"/>
      <c r="G14" s="17">
        <v>166</v>
      </c>
      <c r="H14" s="17">
        <v>15</v>
      </c>
      <c r="I14" s="17">
        <v>49</v>
      </c>
      <c r="J14" s="18">
        <v>2</v>
      </c>
    </row>
    <row r="15" spans="1:10" x14ac:dyDescent="0.25">
      <c r="A15" s="7"/>
      <c r="B15" s="1" t="s">
        <v>18</v>
      </c>
      <c r="C15" s="2">
        <v>323</v>
      </c>
      <c r="D15" s="34" t="s">
        <v>35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/>
      <c r="G17" s="17">
        <v>61</v>
      </c>
      <c r="H17" s="17">
        <v>1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70</v>
      </c>
      <c r="F18" s="26"/>
      <c r="G18" s="17">
        <v>143</v>
      </c>
      <c r="H18" s="17">
        <v>5</v>
      </c>
      <c r="I18" s="17">
        <v>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860</v>
      </c>
      <c r="H20" s="19">
        <f>H12+H13+H14+H15+H16+H17+H18+H19</f>
        <v>31</v>
      </c>
      <c r="I20" s="19">
        <f>I12+I13+I14+I15+I16+I17+I18+I19</f>
        <v>64</v>
      </c>
      <c r="J20" s="20">
        <f>J12+J13+J14+J15+J16+J18+J19</f>
        <v>119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2023-04-17T12:02:09Z</dcterms:modified>
</cp:coreProperties>
</file>